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2" windowWidth="10008" windowHeight="9432" activeTab="1"/>
  </bookViews>
  <sheets>
    <sheet name="Traza. actividades (horas)" sheetId="6" r:id="rId1"/>
    <sheet name="Traza. actividades (coste)" sheetId="7" r:id="rId2"/>
  </sheets>
  <calcPr calcId="145621" calcOnSave="0"/>
</workbook>
</file>

<file path=xl/calcChain.xml><?xml version="1.0" encoding="utf-8"?>
<calcChain xmlns="http://schemas.openxmlformats.org/spreadsheetml/2006/main">
  <c r="J14" i="7" l="1"/>
  <c r="J15" i="7"/>
  <c r="J13" i="7"/>
  <c r="J11" i="7"/>
  <c r="J10" i="7"/>
  <c r="K13" i="7"/>
  <c r="K14" i="7"/>
  <c r="K15" i="7"/>
  <c r="K10" i="7"/>
  <c r="K11" i="7"/>
  <c r="K9" i="7"/>
  <c r="K8" i="7" s="1"/>
  <c r="U8" i="7"/>
  <c r="T8" i="7"/>
  <c r="J9" i="7"/>
  <c r="Q12" i="7" l="1"/>
  <c r="R12" i="7"/>
  <c r="S12" i="7"/>
  <c r="T12" i="7"/>
  <c r="U12" i="7"/>
  <c r="K12" i="7" l="1"/>
  <c r="D12" i="7"/>
  <c r="D8" i="7"/>
  <c r="K7" i="7" l="1"/>
  <c r="D7" i="7"/>
  <c r="I15" i="7"/>
  <c r="H15" i="7"/>
  <c r="I14" i="7"/>
  <c r="H14" i="7"/>
  <c r="F14" i="7" s="1"/>
  <c r="G14" i="7" s="1"/>
  <c r="I13" i="7"/>
  <c r="H13" i="7"/>
  <c r="P12" i="7"/>
  <c r="O12" i="7"/>
  <c r="N12" i="7"/>
  <c r="M12" i="7"/>
  <c r="L12" i="7"/>
  <c r="E12" i="7"/>
  <c r="I11" i="7"/>
  <c r="H11" i="7"/>
  <c r="I10" i="7"/>
  <c r="H10" i="7"/>
  <c r="I9" i="7"/>
  <c r="H9" i="7"/>
  <c r="S8" i="7"/>
  <c r="R8" i="7"/>
  <c r="Q8" i="7"/>
  <c r="Q7" i="7" s="1"/>
  <c r="P8" i="7"/>
  <c r="O8" i="7"/>
  <c r="N8" i="7"/>
  <c r="M8" i="7"/>
  <c r="L8" i="7"/>
  <c r="E8" i="7"/>
  <c r="S7" i="7" l="1"/>
  <c r="H12" i="7"/>
  <c r="M7" i="7"/>
  <c r="F10" i="7"/>
  <c r="G10" i="7" s="1"/>
  <c r="O7" i="7"/>
  <c r="H8" i="7"/>
  <c r="H7" i="7" s="1"/>
  <c r="F13" i="7"/>
  <c r="G13" i="7" s="1"/>
  <c r="F15" i="7"/>
  <c r="G15" i="7" s="1"/>
  <c r="E7" i="7"/>
  <c r="N7" i="7"/>
  <c r="R7" i="7"/>
  <c r="I12" i="7"/>
  <c r="F12" i="7" s="1"/>
  <c r="G12" i="7" s="1"/>
  <c r="I8" i="7"/>
  <c r="F11" i="7"/>
  <c r="G11" i="7" s="1"/>
  <c r="L7" i="7"/>
  <c r="P7" i="7"/>
  <c r="F9" i="7"/>
  <c r="G9" i="7" s="1"/>
  <c r="H14" i="6"/>
  <c r="H13" i="6"/>
  <c r="I7" i="7" l="1"/>
  <c r="F8" i="7"/>
  <c r="G8" i="7" s="1"/>
  <c r="F7" i="7" l="1"/>
  <c r="G7" i="7" s="1"/>
  <c r="D11" i="6"/>
  <c r="D7" i="6"/>
  <c r="J11" i="6" l="1"/>
  <c r="J7" i="6"/>
  <c r="J15" i="6" l="1"/>
  <c r="I7" i="6"/>
  <c r="M11" i="6"/>
  <c r="L11" i="6"/>
  <c r="M7" i="6"/>
  <c r="L7" i="6"/>
  <c r="I11" i="6"/>
  <c r="K11" i="6"/>
  <c r="K7" i="6"/>
  <c r="G8" i="6"/>
  <c r="H12" i="6"/>
  <c r="H9" i="6"/>
  <c r="H10" i="6"/>
  <c r="H8" i="6"/>
  <c r="G12" i="6"/>
  <c r="M15" i="6"/>
  <c r="G9" i="6"/>
  <c r="H11" i="6" l="1"/>
  <c r="I15" i="6"/>
  <c r="H7" i="6"/>
  <c r="H15" i="6" s="1"/>
  <c r="L15" i="6"/>
  <c r="K15" i="6"/>
  <c r="E8" i="6"/>
  <c r="F8" i="6" s="1"/>
  <c r="E9" i="6"/>
  <c r="F9" i="6" s="1"/>
  <c r="E12" i="6"/>
  <c r="F12" i="6" s="1"/>
  <c r="G13" i="6"/>
  <c r="E13" i="6" s="1"/>
  <c r="F13" i="6" s="1"/>
  <c r="G14" i="6"/>
  <c r="E14" i="6" s="1"/>
  <c r="F14" i="6" s="1"/>
  <c r="G10" i="6"/>
  <c r="G7" i="6" s="1"/>
  <c r="E7" i="6" s="1"/>
  <c r="F7" i="6" s="1"/>
  <c r="G11" i="6" l="1"/>
  <c r="E11" i="6" s="1"/>
  <c r="F11" i="6" s="1"/>
  <c r="E10" i="6"/>
  <c r="F10" i="6" s="1"/>
  <c r="G15" i="6" l="1"/>
  <c r="E15" i="6"/>
  <c r="D15" i="6" l="1"/>
  <c r="F15" i="6" s="1"/>
  <c r="J8" i="7" l="1"/>
  <c r="J12" i="7"/>
  <c r="U7" i="7"/>
  <c r="T7" i="7"/>
  <c r="J7" i="7" l="1"/>
</calcChain>
</file>

<file path=xl/sharedStrings.xml><?xml version="1.0" encoding="utf-8"?>
<sst xmlns="http://schemas.openxmlformats.org/spreadsheetml/2006/main" count="105" uniqueCount="44">
  <si>
    <t xml:space="preserve">TOTAL </t>
  </si>
  <si>
    <t xml:space="preserve">PT1 </t>
  </si>
  <si>
    <t xml:space="preserve">PT 2 </t>
  </si>
  <si>
    <t xml:space="preserve">A.1.1 </t>
  </si>
  <si>
    <t>A.1.2</t>
  </si>
  <si>
    <t>…</t>
  </si>
  <si>
    <t xml:space="preserve"> HORAS PLANIFICADAS </t>
  </si>
  <si>
    <t>TOTAL HORAS IMPUTADAS</t>
  </si>
  <si>
    <t>HORAS IMPUTADAS BENEFICIARIO 1</t>
  </si>
  <si>
    <t>HORAS IMPUTADAS BENEFICIARIO 2</t>
  </si>
  <si>
    <t>A.2.1</t>
  </si>
  <si>
    <t>A.2.2</t>
  </si>
  <si>
    <t>BENEFICIARIO 1</t>
  </si>
  <si>
    <t>BENEFICIARIO 2</t>
  </si>
  <si>
    <t>DESVIACIÓN PLANIFICADO IMPUTADO</t>
  </si>
  <si>
    <t>TABLA HORAS DE TRABAJO EMPLEADAS</t>
  </si>
  <si>
    <t>TABLA DE COSTE (€)</t>
  </si>
  <si>
    <t xml:space="preserve"> COSTE PLANIFICADO </t>
  </si>
  <si>
    <t>TOTAL COSTE IMPUTADO</t>
  </si>
  <si>
    <t>TITULACIÓN TRABAJADOR 1</t>
  </si>
  <si>
    <t>FUNCIÓN EN EL PROYECTO  TRABAJADOR 1</t>
  </si>
  <si>
    <t>DNI TRABAJADOR 1</t>
  </si>
  <si>
    <t>DNI TRABAJADOR 2</t>
  </si>
  <si>
    <t>TITULACIÓN TRABAJADOR 2</t>
  </si>
  <si>
    <t>FUNCIÓN EN EL PROYECTO  TRABAJADOR 2</t>
  </si>
  <si>
    <t>PT: Paquete de Trabajo
A: Actividad</t>
  </si>
  <si>
    <t>COSTE HORA MEDIO (€/HORA)</t>
  </si>
  <si>
    <t xml:space="preserve">NOMBRE Y APELLIDOS TRABAJADOR 1 </t>
  </si>
  <si>
    <t xml:space="preserve">NOMBRE Y APELLIDOS TRABAJADOR 2 </t>
  </si>
  <si>
    <t xml:space="preserve">NOMBRE Y APELLIDOS  TRABAJADOR 2 </t>
  </si>
  <si>
    <t xml:space="preserve">NOMBRE Y APELLIDOS  TRABAJADOR 1 </t>
  </si>
  <si>
    <t>FUNCIÓN EN EL PROYECTO  SUBCONTRATACIÓN 1</t>
  </si>
  <si>
    <t>FUNCIÓN EN EL PROYECTO  SUBCONTRATACIÓN 2</t>
  </si>
  <si>
    <t xml:space="preserve"> COSTE FINANCIADO</t>
  </si>
  <si>
    <t>CIF PROVEEDOR 1</t>
  </si>
  <si>
    <t>CIF PROVEEDOR 2</t>
  </si>
  <si>
    <t>RAZÓN SOCIAL PROVEEDOR 1</t>
  </si>
  <si>
    <t>RAZÓN SOCIAL PROVEEDOR 2</t>
  </si>
  <si>
    <t>N/A</t>
  </si>
  <si>
    <t>COSTE IMPUTADO PERSONAL BENEFICIARIO 2</t>
  </si>
  <si>
    <t>COSTE IMPUTADO SUBCONTRAT. BENEFICIARIO 1</t>
  </si>
  <si>
    <t>PAQUETES
/ACTIVIDADES</t>
  </si>
  <si>
    <t>COSTE IMPUTADO PERSONAL BENEFICIARIO 1</t>
  </si>
  <si>
    <t>COSTE IMPUTADO SUBCONTRAT.  BENEFICIARIO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</si>
</sst>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6" fillId="0" borderId="0" xfId="0" applyFont="1"/>
    <xf numFmtId="0" fontId="18" fillId="0" borderId="0" xfId="0" applyFont="1" applyFill="1" applyAlignment="1">
      <alignment horizontal="left" wrapText="1" readingOrder="1"/>
    </xf>
    <xf numFmtId="9" fontId="16" fillId="0" borderId="0" xfId="42" applyFont="1"/>
    <xf numFmtId="0" fontId="0" fillId="0" borderId="16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6" fillId="33" borderId="14" xfId="0" applyFont="1" applyFill="1" applyBorder="1"/>
    <xf numFmtId="0" fontId="16" fillId="33" borderId="14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 indent="1"/>
    </xf>
    <xf numFmtId="0" fontId="0" fillId="0" borderId="16" xfId="0" applyFont="1" applyFill="1" applyBorder="1" applyAlignment="1">
      <alignment horizontal="left" inden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0" fillId="33" borderId="21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6" xfId="0" applyFill="1" applyBorder="1"/>
    <xf numFmtId="0" fontId="0" fillId="0" borderId="0" xfId="0" applyAlignment="1">
      <alignment wrapText="1"/>
    </xf>
    <xf numFmtId="0" fontId="0" fillId="0" borderId="0" xfId="0" applyAlignment="1"/>
    <xf numFmtId="0" fontId="16" fillId="0" borderId="11" xfId="0" applyFont="1" applyFill="1" applyBorder="1" applyAlignment="1">
      <alignment horizontal="left" wrapText="1" indent="1"/>
    </xf>
    <xf numFmtId="0" fontId="16" fillId="33" borderId="20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18"/>
  <sheetViews>
    <sheetView zoomScaleNormal="100" workbookViewId="0">
      <pane xSplit="8" topLeftCell="I1" activePane="topRight" state="frozen"/>
      <selection pane="topRight" activeCell="G19" sqref="G19"/>
    </sheetView>
  </sheetViews>
  <sheetFormatPr baseColWidth="10" defaultRowHeight="14.4" x14ac:dyDescent="0.3"/>
  <cols>
    <col min="1" max="1" width="2.88671875" customWidth="1"/>
    <col min="2" max="2" width="4.44140625" customWidth="1"/>
    <col min="3" max="3" width="21.33203125" customWidth="1"/>
    <col min="4" max="4" width="15" customWidth="1"/>
    <col min="5" max="5" width="17.33203125" customWidth="1"/>
    <col min="6" max="6" width="13" customWidth="1"/>
    <col min="7" max="7" width="16.109375" customWidth="1"/>
    <col min="8" max="8" width="15.6640625" customWidth="1"/>
    <col min="9" max="10" width="18.109375" customWidth="1"/>
    <col min="11" max="11" width="23.5546875" customWidth="1"/>
    <col min="12" max="12" width="18" customWidth="1"/>
    <col min="13" max="13" width="20.88671875" customWidth="1"/>
  </cols>
  <sheetData>
    <row r="1" spans="3:13" ht="15" thickBot="1" x14ac:dyDescent="0.35"/>
    <row r="2" spans="3:13" ht="24.75" customHeight="1" thickBot="1" x14ac:dyDescent="0.35">
      <c r="C2" s="45" t="s">
        <v>15</v>
      </c>
      <c r="D2" s="46"/>
      <c r="E2" s="46"/>
      <c r="F2" s="46"/>
      <c r="G2" s="46"/>
      <c r="H2" s="47"/>
      <c r="I2" s="42" t="s">
        <v>12</v>
      </c>
      <c r="J2" s="43"/>
      <c r="K2" s="44"/>
      <c r="L2" s="42" t="s">
        <v>13</v>
      </c>
      <c r="M2" s="44"/>
    </row>
    <row r="3" spans="3:13" ht="43.2" x14ac:dyDescent="0.3">
      <c r="C3" s="48"/>
      <c r="D3" s="49"/>
      <c r="E3" s="49"/>
      <c r="F3" s="49"/>
      <c r="G3" s="49"/>
      <c r="H3" s="50"/>
      <c r="I3" s="10" t="s">
        <v>20</v>
      </c>
      <c r="J3" s="10" t="s">
        <v>24</v>
      </c>
      <c r="K3" s="13" t="s">
        <v>5</v>
      </c>
      <c r="L3" s="10" t="s">
        <v>20</v>
      </c>
      <c r="M3" s="13" t="s">
        <v>5</v>
      </c>
    </row>
    <row r="4" spans="3:13" ht="30" customHeight="1" x14ac:dyDescent="0.3">
      <c r="C4" s="48"/>
      <c r="D4" s="49"/>
      <c r="E4" s="49"/>
      <c r="F4" s="49"/>
      <c r="G4" s="49"/>
      <c r="H4" s="50"/>
      <c r="I4" s="11" t="s">
        <v>19</v>
      </c>
      <c r="J4" s="11" t="s">
        <v>23</v>
      </c>
      <c r="K4" s="14" t="s">
        <v>5</v>
      </c>
      <c r="L4" s="11" t="s">
        <v>19</v>
      </c>
      <c r="M4" s="14" t="s">
        <v>5</v>
      </c>
    </row>
    <row r="5" spans="3:13" ht="27" customHeight="1" thickBot="1" x14ac:dyDescent="0.35">
      <c r="C5" s="51"/>
      <c r="D5" s="52"/>
      <c r="E5" s="52"/>
      <c r="F5" s="52"/>
      <c r="G5" s="52"/>
      <c r="H5" s="53"/>
      <c r="I5" s="11" t="s">
        <v>21</v>
      </c>
      <c r="J5" s="11" t="s">
        <v>22</v>
      </c>
      <c r="K5" s="14" t="s">
        <v>5</v>
      </c>
      <c r="L5" s="11" t="s">
        <v>21</v>
      </c>
      <c r="M5" s="14" t="s">
        <v>5</v>
      </c>
    </row>
    <row r="6" spans="3:13" ht="43.8" thickBot="1" x14ac:dyDescent="0.35">
      <c r="C6" s="19"/>
      <c r="D6" s="16" t="s">
        <v>6</v>
      </c>
      <c r="E6" s="17" t="s">
        <v>7</v>
      </c>
      <c r="F6" s="17" t="s">
        <v>14</v>
      </c>
      <c r="G6" s="16" t="s">
        <v>8</v>
      </c>
      <c r="H6" s="18" t="s">
        <v>9</v>
      </c>
      <c r="I6" s="12" t="s">
        <v>27</v>
      </c>
      <c r="J6" s="12" t="s">
        <v>28</v>
      </c>
      <c r="K6" s="15" t="s">
        <v>5</v>
      </c>
      <c r="L6" s="12" t="s">
        <v>27</v>
      </c>
      <c r="M6" s="15" t="s">
        <v>5</v>
      </c>
    </row>
    <row r="7" spans="3:13" s="1" customFormat="1" x14ac:dyDescent="0.3">
      <c r="C7" s="6" t="s">
        <v>1</v>
      </c>
      <c r="D7" s="23">
        <f>D8+D9+D10</f>
        <v>0</v>
      </c>
      <c r="E7" s="24">
        <f>G7+H7</f>
        <v>0</v>
      </c>
      <c r="F7" s="24">
        <f t="shared" ref="F7:F10" si="0">+D7-E7</f>
        <v>0</v>
      </c>
      <c r="G7" s="23">
        <f>SUM(G8:G10)</f>
        <v>0</v>
      </c>
      <c r="H7" s="23">
        <f>SUM(H8:H10)</f>
        <v>0</v>
      </c>
      <c r="I7" s="23">
        <f>SUM(I8:I10)</f>
        <v>0</v>
      </c>
      <c r="J7" s="24">
        <f t="shared" ref="J7:K7" si="1">SUM(J8:J10)</f>
        <v>0</v>
      </c>
      <c r="K7" s="24">
        <f t="shared" si="1"/>
        <v>0</v>
      </c>
      <c r="L7" s="23">
        <f t="shared" ref="L7" si="2">SUM(L8:L10)</f>
        <v>0</v>
      </c>
      <c r="M7" s="24">
        <f t="shared" ref="M7" si="3">SUM(M8:M10)</f>
        <v>0</v>
      </c>
    </row>
    <row r="8" spans="3:13" s="1" customFormat="1" x14ac:dyDescent="0.3">
      <c r="C8" s="9" t="s">
        <v>3</v>
      </c>
      <c r="D8" s="25"/>
      <c r="E8" s="26">
        <f t="shared" ref="E8:E14" si="4">G8+H8</f>
        <v>0</v>
      </c>
      <c r="F8" s="26">
        <f t="shared" si="0"/>
        <v>0</v>
      </c>
      <c r="G8" s="27">
        <f>SUM(I8:K8)</f>
        <v>0</v>
      </c>
      <c r="H8" s="27">
        <f>SUM(L8:M8)</f>
        <v>0</v>
      </c>
      <c r="I8" s="28"/>
      <c r="J8" s="28"/>
      <c r="K8" s="29"/>
      <c r="L8" s="28"/>
      <c r="M8" s="29"/>
    </row>
    <row r="9" spans="3:13" s="1" customFormat="1" x14ac:dyDescent="0.3">
      <c r="C9" s="9" t="s">
        <v>4</v>
      </c>
      <c r="D9" s="25"/>
      <c r="E9" s="26">
        <f t="shared" si="4"/>
        <v>0</v>
      </c>
      <c r="F9" s="26">
        <f t="shared" si="0"/>
        <v>0</v>
      </c>
      <c r="G9" s="27">
        <f t="shared" ref="G9" si="5">SUM(I9:K9)</f>
        <v>0</v>
      </c>
      <c r="H9" s="27">
        <f t="shared" ref="H9:H10" si="6">SUM(L9:M9)</f>
        <v>0</v>
      </c>
      <c r="I9" s="28"/>
      <c r="J9" s="28"/>
      <c r="K9" s="29"/>
      <c r="L9" s="28"/>
      <c r="M9" s="29"/>
    </row>
    <row r="10" spans="3:13" ht="15" thickBot="1" x14ac:dyDescent="0.35">
      <c r="C10" s="5" t="s">
        <v>5</v>
      </c>
      <c r="D10" s="30"/>
      <c r="E10" s="31">
        <f t="shared" si="4"/>
        <v>0</v>
      </c>
      <c r="F10" s="31">
        <f t="shared" si="0"/>
        <v>0</v>
      </c>
      <c r="G10" s="27">
        <f>SUM(I10:K10)</f>
        <v>0</v>
      </c>
      <c r="H10" s="27">
        <f t="shared" si="6"/>
        <v>0</v>
      </c>
      <c r="I10" s="30"/>
      <c r="J10" s="30"/>
      <c r="K10" s="31"/>
      <c r="L10" s="30"/>
      <c r="M10" s="31"/>
    </row>
    <row r="11" spans="3:13" s="1" customFormat="1" x14ac:dyDescent="0.3">
      <c r="C11" s="7" t="s">
        <v>2</v>
      </c>
      <c r="D11" s="23">
        <f>D12+D13+D14</f>
        <v>0</v>
      </c>
      <c r="E11" s="24">
        <f>G11+H11</f>
        <v>0</v>
      </c>
      <c r="F11" s="24">
        <f t="shared" ref="F11:F14" si="7">+D11-E11</f>
        <v>0</v>
      </c>
      <c r="G11" s="24">
        <f>SUM(G12:G14)</f>
        <v>0</v>
      </c>
      <c r="H11" s="24">
        <f>SUM(H12:H14)</f>
        <v>0</v>
      </c>
      <c r="I11" s="23">
        <f t="shared" ref="I11:K11" si="8">SUM(I12:I14)</f>
        <v>0</v>
      </c>
      <c r="J11" s="24">
        <f t="shared" si="8"/>
        <v>0</v>
      </c>
      <c r="K11" s="24">
        <f t="shared" si="8"/>
        <v>0</v>
      </c>
      <c r="L11" s="23">
        <f t="shared" ref="L11" si="9">SUM(L12:L14)</f>
        <v>0</v>
      </c>
      <c r="M11" s="24">
        <f t="shared" ref="M11" si="10">SUM(M12:M14)</f>
        <v>0</v>
      </c>
    </row>
    <row r="12" spans="3:13" x14ac:dyDescent="0.3">
      <c r="C12" s="4" t="s">
        <v>10</v>
      </c>
      <c r="D12" s="27"/>
      <c r="E12" s="32">
        <f t="shared" si="4"/>
        <v>0</v>
      </c>
      <c r="F12" s="32">
        <f t="shared" si="7"/>
        <v>0</v>
      </c>
      <c r="G12" s="27">
        <f>SUM(I12:K12)</f>
        <v>0</v>
      </c>
      <c r="H12" s="27">
        <f>SUM(L12:M12)</f>
        <v>0</v>
      </c>
      <c r="I12" s="27"/>
      <c r="J12" s="27"/>
      <c r="K12" s="32"/>
      <c r="L12" s="27"/>
      <c r="M12" s="32"/>
    </row>
    <row r="13" spans="3:13" x14ac:dyDescent="0.3">
      <c r="C13" s="4" t="s">
        <v>11</v>
      </c>
      <c r="D13" s="27"/>
      <c r="E13" s="32">
        <f t="shared" si="4"/>
        <v>0</v>
      </c>
      <c r="F13" s="32">
        <f t="shared" si="7"/>
        <v>0</v>
      </c>
      <c r="G13" s="27">
        <f>SUM(I13:K13)</f>
        <v>0</v>
      </c>
      <c r="H13" s="27">
        <f>SUM(L13:M13)</f>
        <v>0</v>
      </c>
      <c r="I13" s="27"/>
      <c r="J13" s="27"/>
      <c r="K13" s="32"/>
      <c r="L13" s="27"/>
      <c r="M13" s="32"/>
    </row>
    <row r="14" spans="3:13" ht="15" thickBot="1" x14ac:dyDescent="0.35">
      <c r="C14" s="4" t="s">
        <v>5</v>
      </c>
      <c r="D14" s="27"/>
      <c r="E14" s="32">
        <f t="shared" si="4"/>
        <v>0</v>
      </c>
      <c r="F14" s="32">
        <f t="shared" si="7"/>
        <v>0</v>
      </c>
      <c r="G14" s="27">
        <f>SUM(I14:K14)</f>
        <v>0</v>
      </c>
      <c r="H14" s="27">
        <f>SUM(L14:M14)</f>
        <v>0</v>
      </c>
      <c r="I14" s="27"/>
      <c r="J14" s="27"/>
      <c r="K14" s="32"/>
      <c r="L14" s="27"/>
      <c r="M14" s="32"/>
    </row>
    <row r="15" spans="3:13" s="1" customFormat="1" ht="15" thickBot="1" x14ac:dyDescent="0.35">
      <c r="C15" s="8" t="s">
        <v>0</v>
      </c>
      <c r="D15" s="33">
        <f>D11+D7</f>
        <v>0</v>
      </c>
      <c r="E15" s="33">
        <f>E11+E7</f>
        <v>0</v>
      </c>
      <c r="F15" s="33">
        <f>+D15-E15</f>
        <v>0</v>
      </c>
      <c r="G15" s="33">
        <f t="shared" ref="G15:M15" si="11">G11+G7</f>
        <v>0</v>
      </c>
      <c r="H15" s="34">
        <f t="shared" si="11"/>
        <v>0</v>
      </c>
      <c r="I15" s="33">
        <f t="shared" si="11"/>
        <v>0</v>
      </c>
      <c r="J15" s="35">
        <f t="shared" si="11"/>
        <v>0</v>
      </c>
      <c r="K15" s="35">
        <f t="shared" si="11"/>
        <v>0</v>
      </c>
      <c r="L15" s="33">
        <f t="shared" si="11"/>
        <v>0</v>
      </c>
      <c r="M15" s="35">
        <f t="shared" si="11"/>
        <v>0</v>
      </c>
    </row>
    <row r="16" spans="3:13" x14ac:dyDescent="0.3">
      <c r="G16" s="3"/>
      <c r="H16" s="3"/>
    </row>
    <row r="17" spans="3:5" ht="33" customHeight="1" x14ac:dyDescent="0.3">
      <c r="C17" s="20" t="s">
        <v>25</v>
      </c>
      <c r="D17" s="21"/>
      <c r="E17" s="21"/>
    </row>
    <row r="18" spans="3:5" x14ac:dyDescent="0.3">
      <c r="C18" s="54"/>
      <c r="D18" s="54"/>
      <c r="E18" s="54"/>
    </row>
  </sheetData>
  <sortState ref="C31:D52">
    <sortCondition ref="C31"/>
  </sortState>
  <mergeCells count="4">
    <mergeCell ref="I2:K2"/>
    <mergeCell ref="L2:M2"/>
    <mergeCell ref="C2:H5"/>
    <mergeCell ref="C18:E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U18"/>
  <sheetViews>
    <sheetView tabSelected="1" topLeftCell="H1" zoomScale="85" zoomScaleNormal="85" workbookViewId="0">
      <selection activeCell="M22" sqref="M22"/>
    </sheetView>
  </sheetViews>
  <sheetFormatPr baseColWidth="10" defaultRowHeight="14.4" x14ac:dyDescent="0.3"/>
  <cols>
    <col min="1" max="1" width="2.88671875" customWidth="1"/>
    <col min="2" max="2" width="4.44140625" customWidth="1"/>
    <col min="3" max="3" width="21.33203125" customWidth="1"/>
    <col min="4" max="5" width="15" customWidth="1"/>
    <col min="6" max="6" width="17.33203125" customWidth="1"/>
    <col min="7" max="7" width="13" customWidth="1"/>
    <col min="8" max="9" width="15.6640625" customWidth="1"/>
    <col min="10" max="10" width="14.44140625" customWidth="1"/>
    <col min="11" max="11" width="15.6640625" customWidth="1"/>
    <col min="12" max="13" width="16.44140625" customWidth="1"/>
    <col min="14" max="14" width="13.88671875" customWidth="1"/>
    <col min="15" max="15" width="13.6640625" customWidth="1"/>
    <col min="16" max="16" width="14.109375" customWidth="1"/>
    <col min="17" max="17" width="13.33203125" customWidth="1"/>
    <col min="18" max="18" width="14.33203125" customWidth="1"/>
    <col min="19" max="19" width="9.6640625" customWidth="1"/>
    <col min="20" max="20" width="15.109375" customWidth="1"/>
    <col min="21" max="21" width="10.109375" customWidth="1"/>
  </cols>
  <sheetData>
    <row r="1" spans="3:21" ht="36.75" customHeight="1" thickBot="1" x14ac:dyDescent="0.35">
      <c r="C1" s="2"/>
      <c r="D1" s="2"/>
      <c r="E1" s="2"/>
      <c r="F1" s="2"/>
      <c r="G1" s="2"/>
      <c r="H1" s="2"/>
      <c r="I1" s="2"/>
      <c r="J1" s="2"/>
      <c r="K1" s="2"/>
    </row>
    <row r="2" spans="3:21" ht="15" thickBot="1" x14ac:dyDescent="0.35">
      <c r="C2" s="45" t="s">
        <v>16</v>
      </c>
      <c r="D2" s="46"/>
      <c r="E2" s="46"/>
      <c r="F2" s="46"/>
      <c r="G2" s="46"/>
      <c r="H2" s="46"/>
      <c r="I2" s="46"/>
      <c r="J2" s="46"/>
      <c r="K2" s="47"/>
      <c r="L2" s="42" t="s">
        <v>12</v>
      </c>
      <c r="M2" s="43"/>
      <c r="N2" s="44"/>
      <c r="O2" s="42" t="s">
        <v>13</v>
      </c>
      <c r="P2" s="44"/>
      <c r="Q2" s="42" t="s">
        <v>12</v>
      </c>
      <c r="R2" s="43"/>
      <c r="S2" s="44"/>
      <c r="T2" s="42" t="s">
        <v>13</v>
      </c>
      <c r="U2" s="44"/>
    </row>
    <row r="3" spans="3:21" ht="57.6" x14ac:dyDescent="0.3">
      <c r="C3" s="48"/>
      <c r="D3" s="49"/>
      <c r="E3" s="49"/>
      <c r="F3" s="49"/>
      <c r="G3" s="49"/>
      <c r="H3" s="49"/>
      <c r="I3" s="49"/>
      <c r="J3" s="49"/>
      <c r="K3" s="50"/>
      <c r="L3" s="10" t="s">
        <v>20</v>
      </c>
      <c r="M3" s="10" t="s">
        <v>24</v>
      </c>
      <c r="N3" s="10" t="s">
        <v>5</v>
      </c>
      <c r="O3" s="10" t="s">
        <v>20</v>
      </c>
      <c r="P3" s="13" t="s">
        <v>5</v>
      </c>
      <c r="Q3" s="10" t="s">
        <v>31</v>
      </c>
      <c r="R3" s="10" t="s">
        <v>32</v>
      </c>
      <c r="S3" s="10" t="s">
        <v>5</v>
      </c>
      <c r="T3" s="10" t="s">
        <v>31</v>
      </c>
      <c r="U3" s="13" t="s">
        <v>5</v>
      </c>
    </row>
    <row r="4" spans="3:21" ht="28.8" x14ac:dyDescent="0.3">
      <c r="C4" s="48"/>
      <c r="D4" s="49"/>
      <c r="E4" s="49"/>
      <c r="F4" s="49"/>
      <c r="G4" s="49"/>
      <c r="H4" s="49"/>
      <c r="I4" s="49"/>
      <c r="J4" s="49"/>
      <c r="K4" s="50"/>
      <c r="L4" s="11" t="s">
        <v>19</v>
      </c>
      <c r="M4" s="11" t="s">
        <v>23</v>
      </c>
      <c r="N4" s="11" t="s">
        <v>5</v>
      </c>
      <c r="O4" s="11" t="s">
        <v>19</v>
      </c>
      <c r="P4" s="14" t="s">
        <v>5</v>
      </c>
      <c r="Q4" s="11"/>
      <c r="R4" s="11"/>
      <c r="S4" s="11" t="s">
        <v>5</v>
      </c>
      <c r="T4" s="11"/>
      <c r="U4" s="14" t="s">
        <v>5</v>
      </c>
    </row>
    <row r="5" spans="3:21" ht="41.4" customHeight="1" thickBot="1" x14ac:dyDescent="0.35">
      <c r="C5" s="51"/>
      <c r="D5" s="52"/>
      <c r="E5" s="52"/>
      <c r="F5" s="52"/>
      <c r="G5" s="52"/>
      <c r="H5" s="52"/>
      <c r="I5" s="52"/>
      <c r="J5" s="52"/>
      <c r="K5" s="53"/>
      <c r="L5" s="11" t="s">
        <v>21</v>
      </c>
      <c r="M5" s="11" t="s">
        <v>22</v>
      </c>
      <c r="N5" s="11" t="s">
        <v>5</v>
      </c>
      <c r="O5" s="11" t="s">
        <v>21</v>
      </c>
      <c r="P5" s="14" t="s">
        <v>5</v>
      </c>
      <c r="Q5" s="11" t="s">
        <v>34</v>
      </c>
      <c r="R5" s="11" t="s">
        <v>35</v>
      </c>
      <c r="S5" s="11" t="s">
        <v>5</v>
      </c>
      <c r="T5" s="11" t="s">
        <v>34</v>
      </c>
      <c r="U5" s="14" t="s">
        <v>5</v>
      </c>
    </row>
    <row r="6" spans="3:21" ht="58.2" thickBot="1" x14ac:dyDescent="0.35">
      <c r="C6" s="38" t="s">
        <v>41</v>
      </c>
      <c r="D6" s="39" t="s">
        <v>33</v>
      </c>
      <c r="E6" s="39" t="s">
        <v>17</v>
      </c>
      <c r="F6" s="40" t="s">
        <v>18</v>
      </c>
      <c r="G6" s="40" t="s">
        <v>14</v>
      </c>
      <c r="H6" s="39" t="s">
        <v>42</v>
      </c>
      <c r="I6" s="41" t="s">
        <v>39</v>
      </c>
      <c r="J6" s="39" t="s">
        <v>40</v>
      </c>
      <c r="K6" s="41" t="s">
        <v>43</v>
      </c>
      <c r="L6" s="12" t="s">
        <v>27</v>
      </c>
      <c r="M6" s="12" t="s">
        <v>29</v>
      </c>
      <c r="N6" s="12" t="s">
        <v>5</v>
      </c>
      <c r="O6" s="12" t="s">
        <v>30</v>
      </c>
      <c r="P6" s="15" t="s">
        <v>5</v>
      </c>
      <c r="Q6" s="12" t="s">
        <v>36</v>
      </c>
      <c r="R6" s="12" t="s">
        <v>37</v>
      </c>
      <c r="S6" s="12" t="s">
        <v>5</v>
      </c>
      <c r="T6" s="12" t="s">
        <v>36</v>
      </c>
      <c r="U6" s="15" t="s">
        <v>5</v>
      </c>
    </row>
    <row r="7" spans="3:21" ht="15" thickBot="1" x14ac:dyDescent="0.35">
      <c r="C7" s="8" t="s">
        <v>0</v>
      </c>
      <c r="D7" s="33">
        <f>D12+D8</f>
        <v>0</v>
      </c>
      <c r="E7" s="33">
        <f>E12+E8</f>
        <v>0</v>
      </c>
      <c r="F7" s="33">
        <f>F12+F8</f>
        <v>0</v>
      </c>
      <c r="G7" s="33">
        <f>+E7-F7</f>
        <v>0</v>
      </c>
      <c r="H7" s="33">
        <f t="shared" ref="H7:Q7" si="0">H12+H8</f>
        <v>0</v>
      </c>
      <c r="I7" s="34">
        <f t="shared" si="0"/>
        <v>0</v>
      </c>
      <c r="J7" s="33">
        <f t="shared" si="0"/>
        <v>0</v>
      </c>
      <c r="K7" s="34">
        <f t="shared" si="0"/>
        <v>0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5">
        <f t="shared" si="0"/>
        <v>0</v>
      </c>
      <c r="Q7" s="33">
        <f t="shared" si="0"/>
        <v>0</v>
      </c>
      <c r="R7" s="33">
        <f>R12+R8</f>
        <v>0</v>
      </c>
      <c r="S7" s="33">
        <f>S12+S8</f>
        <v>0</v>
      </c>
      <c r="T7" s="33">
        <f>T12+T8</f>
        <v>0</v>
      </c>
      <c r="U7" s="35">
        <f>U12+U8</f>
        <v>0</v>
      </c>
    </row>
    <row r="8" spans="3:21" x14ac:dyDescent="0.3">
      <c r="C8" s="6" t="s">
        <v>1</v>
      </c>
      <c r="D8" s="23">
        <f>D9+D10+D11</f>
        <v>0</v>
      </c>
      <c r="E8" s="23">
        <f>E9+E10+E11</f>
        <v>0</v>
      </c>
      <c r="F8" s="24">
        <f t="shared" ref="F8:F15" si="1">H8+I8</f>
        <v>0</v>
      </c>
      <c r="G8" s="24">
        <f t="shared" ref="G8:G15" si="2">+E8-F8</f>
        <v>0</v>
      </c>
      <c r="H8" s="23">
        <f>SUM(H9:H11)</f>
        <v>0</v>
      </c>
      <c r="I8" s="23">
        <f>SUM(I9:I11)</f>
        <v>0</v>
      </c>
      <c r="J8" s="23">
        <f>SUM(J9:J11)</f>
        <v>0</v>
      </c>
      <c r="K8" s="23">
        <f>SUM(K9:K11)</f>
        <v>0</v>
      </c>
      <c r="L8" s="23">
        <f>SUM(L9:L11)</f>
        <v>0</v>
      </c>
      <c r="M8" s="23">
        <f t="shared" ref="M8:P8" si="3">SUM(M9:M11)</f>
        <v>0</v>
      </c>
      <c r="N8" s="23">
        <f t="shared" si="3"/>
        <v>0</v>
      </c>
      <c r="O8" s="23">
        <f t="shared" si="3"/>
        <v>0</v>
      </c>
      <c r="P8" s="24">
        <f t="shared" si="3"/>
        <v>0</v>
      </c>
      <c r="Q8" s="23">
        <f>SUM(Q9:Q11)</f>
        <v>0</v>
      </c>
      <c r="R8" s="23">
        <f t="shared" ref="R8:U8" si="4">SUM(R9:R11)</f>
        <v>0</v>
      </c>
      <c r="S8" s="23">
        <f t="shared" si="4"/>
        <v>0</v>
      </c>
      <c r="T8" s="23">
        <f t="shared" si="4"/>
        <v>0</v>
      </c>
      <c r="U8" s="24">
        <f t="shared" si="4"/>
        <v>0</v>
      </c>
    </row>
    <row r="9" spans="3:21" x14ac:dyDescent="0.3">
      <c r="C9" s="9" t="s">
        <v>3</v>
      </c>
      <c r="D9" s="25"/>
      <c r="E9" s="25"/>
      <c r="F9" s="26">
        <f t="shared" si="1"/>
        <v>0</v>
      </c>
      <c r="G9" s="26">
        <f t="shared" si="2"/>
        <v>0</v>
      </c>
      <c r="H9" s="27">
        <f>SUM(L9:N9)</f>
        <v>0</v>
      </c>
      <c r="I9" s="27">
        <f>SUM(O9:P9)</f>
        <v>0</v>
      </c>
      <c r="J9" s="27">
        <f>SUM(Q9:S9)</f>
        <v>0</v>
      </c>
      <c r="K9" s="27">
        <f>SUM(T9:U9)</f>
        <v>0</v>
      </c>
      <c r="L9" s="28"/>
      <c r="M9" s="28"/>
      <c r="N9" s="28"/>
      <c r="O9" s="28"/>
      <c r="P9" s="29"/>
      <c r="Q9" s="28"/>
      <c r="R9" s="28"/>
      <c r="S9" s="28"/>
      <c r="T9" s="28"/>
      <c r="U9" s="29"/>
    </row>
    <row r="10" spans="3:21" x14ac:dyDescent="0.3">
      <c r="C10" s="9" t="s">
        <v>4</v>
      </c>
      <c r="D10" s="25"/>
      <c r="E10" s="25"/>
      <c r="F10" s="26">
        <f t="shared" si="1"/>
        <v>0</v>
      </c>
      <c r="G10" s="26">
        <f t="shared" si="2"/>
        <v>0</v>
      </c>
      <c r="H10" s="27">
        <f>SUM(L10:N10)</f>
        <v>0</v>
      </c>
      <c r="I10" s="27">
        <f>SUM(O10:P10)</f>
        <v>0</v>
      </c>
      <c r="J10" s="27">
        <f>SUM(Q10:S10)</f>
        <v>0</v>
      </c>
      <c r="K10" s="27">
        <f t="shared" ref="K10:K11" si="5">SUM(T10:U10)</f>
        <v>0</v>
      </c>
      <c r="L10" s="28"/>
      <c r="M10" s="28"/>
      <c r="N10" s="28"/>
      <c r="O10" s="28"/>
      <c r="P10" s="29"/>
      <c r="Q10" s="28"/>
      <c r="R10" s="28"/>
      <c r="S10" s="28"/>
      <c r="T10" s="28"/>
      <c r="U10" s="29"/>
    </row>
    <row r="11" spans="3:21" ht="15" thickBot="1" x14ac:dyDescent="0.35">
      <c r="C11" s="5" t="s">
        <v>5</v>
      </c>
      <c r="D11" s="30"/>
      <c r="E11" s="30"/>
      <c r="F11" s="31">
        <f t="shared" si="1"/>
        <v>0</v>
      </c>
      <c r="G11" s="31">
        <f t="shared" si="2"/>
        <v>0</v>
      </c>
      <c r="H11" s="27">
        <f>SUM(L11:N11)</f>
        <v>0</v>
      </c>
      <c r="I11" s="27">
        <f>SUM(O11:P11)</f>
        <v>0</v>
      </c>
      <c r="J11" s="27">
        <f>SUM(Q11:S11)</f>
        <v>0</v>
      </c>
      <c r="K11" s="27">
        <f t="shared" si="5"/>
        <v>0</v>
      </c>
      <c r="L11" s="30"/>
      <c r="M11" s="30"/>
      <c r="N11" s="30"/>
      <c r="O11" s="30"/>
      <c r="P11" s="31"/>
      <c r="Q11" s="30"/>
      <c r="R11" s="30"/>
      <c r="S11" s="30"/>
      <c r="T11" s="30"/>
      <c r="U11" s="31"/>
    </row>
    <row r="12" spans="3:21" x14ac:dyDescent="0.3">
      <c r="C12" s="7" t="s">
        <v>2</v>
      </c>
      <c r="D12" s="23">
        <f>D13+D14+D15</f>
        <v>0</v>
      </c>
      <c r="E12" s="23">
        <f>E13+E14+E15</f>
        <v>0</v>
      </c>
      <c r="F12" s="24">
        <f t="shared" si="1"/>
        <v>0</v>
      </c>
      <c r="G12" s="24">
        <f t="shared" si="2"/>
        <v>0</v>
      </c>
      <c r="H12" s="24">
        <f>SUM(H13:H15)</f>
        <v>0</v>
      </c>
      <c r="I12" s="24">
        <f>SUM(I13:I15)</f>
        <v>0</v>
      </c>
      <c r="J12" s="24">
        <f>SUM(J13:J15)</f>
        <v>0</v>
      </c>
      <c r="K12" s="24">
        <f>SUM(K13:K15)</f>
        <v>0</v>
      </c>
      <c r="L12" s="23">
        <f t="shared" ref="L12:P12" si="6">SUM(L13:L15)</f>
        <v>0</v>
      </c>
      <c r="M12" s="23">
        <f t="shared" si="6"/>
        <v>0</v>
      </c>
      <c r="N12" s="23">
        <f t="shared" si="6"/>
        <v>0</v>
      </c>
      <c r="O12" s="23">
        <f t="shared" si="6"/>
        <v>0</v>
      </c>
      <c r="P12" s="24">
        <f t="shared" si="6"/>
        <v>0</v>
      </c>
      <c r="Q12" s="23">
        <f t="shared" ref="Q12:U12" si="7">SUM(Q13:Q15)</f>
        <v>0</v>
      </c>
      <c r="R12" s="23">
        <f t="shared" si="7"/>
        <v>0</v>
      </c>
      <c r="S12" s="23">
        <f t="shared" si="7"/>
        <v>0</v>
      </c>
      <c r="T12" s="23">
        <f t="shared" si="7"/>
        <v>0</v>
      </c>
      <c r="U12" s="24">
        <f t="shared" si="7"/>
        <v>0</v>
      </c>
    </row>
    <row r="13" spans="3:21" x14ac:dyDescent="0.3">
      <c r="C13" s="4" t="s">
        <v>10</v>
      </c>
      <c r="D13" s="27"/>
      <c r="E13" s="27"/>
      <c r="F13" s="32">
        <f t="shared" si="1"/>
        <v>0</v>
      </c>
      <c r="G13" s="32">
        <f t="shared" si="2"/>
        <v>0</v>
      </c>
      <c r="H13" s="27">
        <f>SUM(L13:N13)</f>
        <v>0</v>
      </c>
      <c r="I13" s="27">
        <f>SUM(O13:P13)</f>
        <v>0</v>
      </c>
      <c r="J13" s="27">
        <f>SUM(Q13:S13)</f>
        <v>0</v>
      </c>
      <c r="K13" s="27">
        <f>SUM(T13:U13)</f>
        <v>0</v>
      </c>
      <c r="L13" s="27"/>
      <c r="M13" s="27"/>
      <c r="N13" s="27"/>
      <c r="O13" s="27"/>
      <c r="P13" s="32"/>
      <c r="Q13" s="27"/>
      <c r="R13" s="27"/>
      <c r="S13" s="27"/>
      <c r="T13" s="27"/>
      <c r="U13" s="32"/>
    </row>
    <row r="14" spans="3:21" x14ac:dyDescent="0.3">
      <c r="C14" s="4" t="s">
        <v>11</v>
      </c>
      <c r="D14" s="27"/>
      <c r="E14" s="27"/>
      <c r="F14" s="32">
        <f t="shared" si="1"/>
        <v>0</v>
      </c>
      <c r="G14" s="32">
        <f t="shared" si="2"/>
        <v>0</v>
      </c>
      <c r="H14" s="27">
        <f>SUM(L14:N14)</f>
        <v>0</v>
      </c>
      <c r="I14" s="27">
        <f>SUM(O14:P14)</f>
        <v>0</v>
      </c>
      <c r="J14" s="27">
        <f t="shared" ref="J14:J15" si="8">SUM(Q14:S14)</f>
        <v>0</v>
      </c>
      <c r="K14" s="27">
        <f t="shared" ref="K14:K15" si="9">SUM(T14:U14)</f>
        <v>0</v>
      </c>
      <c r="L14" s="27"/>
      <c r="M14" s="27"/>
      <c r="N14" s="27"/>
      <c r="O14" s="27"/>
      <c r="P14" s="32"/>
      <c r="Q14" s="27"/>
      <c r="R14" s="27"/>
      <c r="S14" s="27"/>
      <c r="T14" s="27"/>
      <c r="U14" s="32"/>
    </row>
    <row r="15" spans="3:21" ht="15" thickBot="1" x14ac:dyDescent="0.35">
      <c r="C15" s="4" t="s">
        <v>5</v>
      </c>
      <c r="D15" s="27"/>
      <c r="E15" s="27"/>
      <c r="F15" s="32">
        <f t="shared" si="1"/>
        <v>0</v>
      </c>
      <c r="G15" s="32">
        <f t="shared" si="2"/>
        <v>0</v>
      </c>
      <c r="H15" s="27">
        <f>SUM(L15:N15)</f>
        <v>0</v>
      </c>
      <c r="I15" s="27">
        <f>SUM(O15:P15)</f>
        <v>0</v>
      </c>
      <c r="J15" s="27">
        <f t="shared" si="8"/>
        <v>0</v>
      </c>
      <c r="K15" s="27">
        <f t="shared" si="9"/>
        <v>0</v>
      </c>
      <c r="L15" s="27"/>
      <c r="M15" s="27"/>
      <c r="N15" s="27"/>
      <c r="O15" s="27"/>
      <c r="P15" s="32"/>
      <c r="Q15" s="27"/>
      <c r="R15" s="27"/>
      <c r="S15" s="27"/>
      <c r="T15" s="27"/>
      <c r="U15" s="32"/>
    </row>
    <row r="16" spans="3:21" ht="30.6" customHeight="1" thickBot="1" x14ac:dyDescent="0.35">
      <c r="C16" s="22" t="s">
        <v>26</v>
      </c>
      <c r="D16" s="36"/>
      <c r="E16" s="36"/>
      <c r="F16" s="36"/>
      <c r="G16" s="36"/>
      <c r="H16" s="36"/>
      <c r="I16" s="36"/>
      <c r="J16" s="36"/>
      <c r="K16" s="36"/>
      <c r="L16" s="37"/>
      <c r="M16" s="37"/>
      <c r="N16" s="37"/>
      <c r="O16" s="37"/>
      <c r="P16" s="37"/>
      <c r="Q16" s="37" t="s">
        <v>38</v>
      </c>
      <c r="R16" s="37" t="s">
        <v>38</v>
      </c>
      <c r="S16" s="37" t="s">
        <v>38</v>
      </c>
      <c r="T16" s="37" t="s">
        <v>38</v>
      </c>
      <c r="U16" s="37" t="s">
        <v>38</v>
      </c>
    </row>
    <row r="17" spans="3:11" x14ac:dyDescent="0.3">
      <c r="C17" s="2"/>
      <c r="D17" s="2"/>
      <c r="E17" s="2"/>
      <c r="F17" s="2"/>
      <c r="G17" s="2"/>
      <c r="H17" s="2"/>
      <c r="I17" s="2"/>
      <c r="J17" s="2"/>
      <c r="K17" s="2"/>
    </row>
    <row r="18" spans="3:11" ht="28.8" x14ac:dyDescent="0.3">
      <c r="C18" s="20" t="s">
        <v>25</v>
      </c>
    </row>
  </sheetData>
  <mergeCells count="5">
    <mergeCell ref="T2:U2"/>
    <mergeCell ref="C2:K5"/>
    <mergeCell ref="L2:N2"/>
    <mergeCell ref="O2:P2"/>
    <mergeCell ref="Q2: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MCLDOrden xmlns="57A7E0F5-9F07-4169-89C6-643178CDA153" xsi:nil="true"/>
    <MCLDDescripcion xmlns="57A7E0F5-9F07-4169-89C6-643178CDA153" xsi:nil="true"/>
    <ID_ES xmlns="cc47aa10-76f6-44fd-8d2a-3cf7ed5e9a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DF166533AE3B646BB48311928B46D1B" ma:contentTypeVersion="9" ma:contentTypeDescription="Tipo de contenido para las bibliotecas de documentos de tipo listado de documentos" ma:contentTypeScope="" ma:versionID="9e3b2eed24cf0f46703b9cf205112e10">
  <xsd:schema xmlns:xsd="http://www.w3.org/2001/XMLSchema" xmlns:xs="http://www.w3.org/2001/XMLSchema" xmlns:p="http://schemas.microsoft.com/office/2006/metadata/properties" xmlns:ns2="57A7E0F5-9F07-4169-89C6-643178CDA153" xmlns:ns3="cc47aa10-76f6-44fd-8d2a-3cf7ed5e9a19" targetNamespace="http://schemas.microsoft.com/office/2006/metadata/properties" ma:root="true" ma:fieldsID="df99a9817e86b806c84d634bd353e257" ns2:_="" ns3:_="">
    <xsd:import namespace="57A7E0F5-9F07-4169-89C6-643178CDA153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7E0F5-9F07-4169-89C6-643178CDA153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A3FA47F6-7608-49AD-8EF8-CE1C2EF70B74}"/>
</file>

<file path=customXml/itemProps2.xml><?xml version="1.0" encoding="utf-8"?>
<ds:datastoreItem xmlns:ds="http://schemas.openxmlformats.org/officeDocument/2006/customXml" ds:itemID="{EFC03D7F-C018-48BE-8E2E-7A9D99A4C2CD}"/>
</file>

<file path=customXml/itemProps3.xml><?xml version="1.0" encoding="utf-8"?>
<ds:datastoreItem xmlns:ds="http://schemas.openxmlformats.org/officeDocument/2006/customXml" ds:itemID="{7DC37996-5B95-4D32-8EED-DE3C2F295D41}"/>
</file>

<file path=customXml/itemProps4.xml><?xml version="1.0" encoding="utf-8"?>
<ds:datastoreItem xmlns:ds="http://schemas.openxmlformats.org/officeDocument/2006/customXml" ds:itemID="{C3E1553E-08C5-423B-BFD7-78ECB68D71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Traza. actividades (horas)</vt:lpstr>
      <vt:lpstr>Traza. actividades (coste)</vt:lpstr>
    </vt:vector>
  </TitlesOfParts>
  <Company>Oracle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Oracle Reports</dc:creator>
  <cp:lastModifiedBy>MRS</cp:lastModifiedBy>
  <dcterms:created xsi:type="dcterms:W3CDTF">2015-07-15T09:07:14Z</dcterms:created>
  <dcterms:modified xsi:type="dcterms:W3CDTF">2016-11-11T07:24:28Z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0x0101002B548C03437E43FC972CE33E155068B400CDF166533AE3B646BB48311928B46D1B</vt:lpwstr>
  </property>
</Properties>
</file>